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aca3b44df4c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ater balance" sheetId="1" r:id="R575e40ba73214de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m"/>
    <x:numFmt numFmtId="201" formatCode="#,##0.0"/>
  </x:numFmts>
  <x:fonts count="6">
    <x:font>
      <x:sz val="11"/>
      <x:name val="Carlito"/>
    </x:font>
    <x:font>
      <x:sz val="11"/>
      <x:color rgb="FF123448"/>
      <x:name val="Arial"/>
    </x:font>
    <x:font>
      <x:b/>
      <x:sz val="11"/>
      <x:color rgb="FFFFFFFF"/>
      <x:name val="Arial"/>
    </x:font>
    <x:font>
      <x:b/>
      <x:sz val="16"/>
      <x:color rgb="FF123448"/>
      <x:name val="Arial"/>
    </x:font>
    <x:font>
      <x:sz val="11"/>
      <x:color rgb="FF15539B"/>
      <x:name val="Arial"/>
    </x:font>
    <x:font>
      <x:b/>
      <x:sz val="11"/>
      <x:color rgb="FF12344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23448"/>
      </x:patternFill>
    </x:fill>
    <x:fill>
      <x:patternFill patternType="solid">
        <x:fgColor rgb="FFFFF2CC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200" fontId="1" fillId="0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201" fontId="4" fillId="3" borderId="0" xfId="0" applyNumberFormat="1" applyFont="1" applyFill="1" applyBorder="1"/>
    <x:xf numFmtId="201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03897d49684702" /><Relationship Type="http://schemas.openxmlformats.org/officeDocument/2006/relationships/theme" Target="/xl/theme/theme1.xml" Id="R3c8508999b4b45b3" /><Relationship Type="http://schemas.openxmlformats.org/officeDocument/2006/relationships/sharedStrings" Target="/xl/sharedStrings.xml" Id="R532f15cf83a14c3d" /><Relationship Type="http://schemas.openxmlformats.org/officeDocument/2006/relationships/worksheet" Target="/xl/worksheets/sheet1.xml" Id="R575e40ba73214de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5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8" hidden="0" customWidth="1"/>
    <x:col min="8" max="8" width="17" hidden="0" customWidth="1"/>
    <x:col min="9" max="9" width="18" hidden="0" customWidth="1"/>
    <x:col min="10" max="10" width="18" hidden="0" customWidth="1"/>
    <x:col min="11" max="11" width="18" hidden="0" customWidth="1"/>
    <x:col min="12" max="12" width="19" hidden="0" customWidth="1"/>
    <x:col min="13" max="13" width="18" hidden="0" customWidth="1"/>
    <x:col min="14" max="14" width="2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</x:row>
    <x:row r="2">
      <x:c r="A2" s="5" t="str">
        <x:v>Industrial Water Balance Workbook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</x:row>
    <x:row r="4" ht="30" customHeight="1">
      <x:c r="A4" s="4" t="str">
        <x:v>Month</x:v>
      </x:c>
      <x:c r="B4" s="4" t="str">
        <x:v>Groundwater kL</x:v>
      </x:c>
      <x:c r="C4" s="4" t="str">
        <x:v>Municipal kL</x:v>
      </x:c>
      <x:c r="D4" s="4" t="str">
        <x:v>Tanker kL</x:v>
      </x:c>
      <x:c r="E4" s="4" t="str">
        <x:v>Rainwater kL</x:v>
      </x:c>
      <x:c r="F4" s="4" t="str">
        <x:v>Other external kL</x:v>
      </x:c>
      <x:c r="G4" s="4" t="str">
        <x:v>External total kL</x:v>
      </x:c>
      <x:c r="H4" s="4" t="str">
        <x:v>Discharge kL</x:v>
      </x:c>
      <x:c r="I4" s="4" t="str">
        <x:v>Consumption kL</x:v>
      </x:c>
      <x:c r="J4" s="4" t="str">
        <x:v>Opening storage kL</x:v>
      </x:c>
      <x:c r="K4" s="4" t="str">
        <x:v>Closing storage kL</x:v>
      </x:c>
      <x:c r="L4" s="4" t="str">
        <x:v>Storage increase kL</x:v>
      </x:c>
      <x:c r="M4" s="4" t="str">
        <x:v>Residual kL</x:v>
      </x:c>
      <x:c r="N4" s="4" t="str">
        <x:v>Internal reuse kL</x:v>
      </x:c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</x:row>
    <x:row r="5" ht="26" customHeight="1">
      <x:c r="A5" s="6" t="n">
        <x:v>46023</x:v>
      </x:c>
      <x:c r="B5" s="9"/>
      <x:c r="C5" s="9"/>
      <x:c r="D5" s="9"/>
      <x:c r="E5" s="9"/>
      <x:c r="F5" s="9"/>
      <x:c r="G5" s="10" t="str">
        <x:f>IF(COUNT(B5:F5)&lt;&gt;5,"Enter data",SUM(B5:F5))</x:f>
        <x:v>Enter data</x:v>
      </x:c>
      <x:c r="H5" s="9"/>
      <x:c r="I5" s="9"/>
      <x:c r="J5" s="9"/>
      <x:c r="K5" s="9"/>
      <x:c r="L5" s="10" t="str">
        <x:f>IF(COUNT(J5:K5)&lt;&gt;2,"Enter data",K5-J5)</x:f>
        <x:v>Enter data</x:v>
      </x:c>
      <x:c r="M5" s="10" t="str">
        <x:f>IF(OR(COUNT(G5:K5)&lt;&gt;5,NOT(ISNUMBER(L5))),"Enter data",G5-H5-I5-L5)</x:f>
        <x:v>Enter data</x:v>
      </x:c>
      <x:c r="N5" s="9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</x:row>
    <x:row r="6" ht="26" customHeight="1">
      <x:c r="A6" s="6" t="n">
        <x:v>46054</x:v>
      </x:c>
      <x:c r="B6" s="9"/>
      <x:c r="C6" s="9"/>
      <x:c r="D6" s="9"/>
      <x:c r="E6" s="9"/>
      <x:c r="F6" s="9"/>
      <x:c r="G6" s="10" t="str">
        <x:f>IF(COUNT(B6:F6)&lt;&gt;5,"Enter data",SUM(B6:F6))</x:f>
        <x:v>Enter data</x:v>
      </x:c>
      <x:c r="H6" s="9"/>
      <x:c r="I6" s="9"/>
      <x:c r="J6" s="9"/>
      <x:c r="K6" s="9"/>
      <x:c r="L6" s="10" t="str">
        <x:f>IF(COUNT(J6:K6)&lt;&gt;2,"Enter data",K6-J6)</x:f>
        <x:v>Enter data</x:v>
      </x:c>
      <x:c r="M6" s="10" t="str">
        <x:f>IF(OR(COUNT(G6:K6)&lt;&gt;5,NOT(ISNUMBER(L6))),"Enter data",G6-H6-I6-L6)</x:f>
        <x:v>Enter data</x:v>
      </x:c>
      <x:c r="N6" s="9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  <x:c r="Z6" s="1"/>
    </x:row>
    <x:row r="7" ht="26" customHeight="1">
      <x:c r="A7" s="6" t="n">
        <x:v>46082</x:v>
      </x:c>
      <x:c r="B7" s="9"/>
      <x:c r="C7" s="9"/>
      <x:c r="D7" s="9"/>
      <x:c r="E7" s="9"/>
      <x:c r="F7" s="9"/>
      <x:c r="G7" s="10" t="str">
        <x:f>IF(COUNT(B7:F7)&lt;&gt;5,"Enter data",SUM(B7:F7))</x:f>
        <x:v>Enter data</x:v>
      </x:c>
      <x:c r="H7" s="9"/>
      <x:c r="I7" s="9"/>
      <x:c r="J7" s="9"/>
      <x:c r="K7" s="9"/>
      <x:c r="L7" s="10" t="str">
        <x:f>IF(COUNT(J7:K7)&lt;&gt;2,"Enter data",K7-J7)</x:f>
        <x:v>Enter data</x:v>
      </x:c>
      <x:c r="M7" s="10" t="str">
        <x:f>IF(OR(COUNT(G7:K7)&lt;&gt;5,NOT(ISNUMBER(L7))),"Enter data",G7-H7-I7-L7)</x:f>
        <x:v>Enter data</x:v>
      </x:c>
      <x:c r="N7" s="9"/>
      <x:c r="O7" s="1"/>
      <x:c r="P7" s="1"/>
      <x:c r="Q7" s="1"/>
      <x:c r="R7" s="1"/>
      <x:c r="S7" s="1"/>
      <x:c r="T7" s="1"/>
      <x:c r="U7" s="1"/>
      <x:c r="V7" s="1"/>
      <x:c r="W7" s="1"/>
      <x:c r="X7" s="1"/>
      <x:c r="Y7" s="1"/>
      <x:c r="Z7" s="1"/>
    </x:row>
    <x:row r="8" ht="26" customHeight="1">
      <x:c r="A8" s="6" t="n">
        <x:v>46113</x:v>
      </x:c>
      <x:c r="B8" s="9"/>
      <x:c r="C8" s="9"/>
      <x:c r="D8" s="9"/>
      <x:c r="E8" s="9"/>
      <x:c r="F8" s="9"/>
      <x:c r="G8" s="10" t="str">
        <x:f>IF(COUNT(B8:F8)&lt;&gt;5,"Enter data",SUM(B8:F8))</x:f>
        <x:v>Enter data</x:v>
      </x:c>
      <x:c r="H8" s="9"/>
      <x:c r="I8" s="9"/>
      <x:c r="J8" s="9"/>
      <x:c r="K8" s="9"/>
      <x:c r="L8" s="10" t="str">
        <x:f>IF(COUNT(J8:K8)&lt;&gt;2,"Enter data",K8-J8)</x:f>
        <x:v>Enter data</x:v>
      </x:c>
      <x:c r="M8" s="10" t="str">
        <x:f>IF(OR(COUNT(G8:K8)&lt;&gt;5,NOT(ISNUMBER(L8))),"Enter data",G8-H8-I8-L8)</x:f>
        <x:v>Enter data</x:v>
      </x:c>
      <x:c r="N8" s="9"/>
      <x:c r="O8" s="1"/>
      <x:c r="P8" s="1"/>
      <x:c r="Q8" s="1"/>
      <x:c r="R8" s="1"/>
      <x:c r="S8" s="1"/>
      <x:c r="T8" s="1"/>
      <x:c r="U8" s="1"/>
      <x:c r="V8" s="1"/>
      <x:c r="W8" s="1"/>
      <x:c r="X8" s="1"/>
      <x:c r="Y8" s="1"/>
      <x:c r="Z8" s="1"/>
    </x:row>
    <x:row r="9" ht="26" customHeight="1">
      <x:c r="A9" s="6" t="n">
        <x:v>46143</x:v>
      </x:c>
      <x:c r="B9" s="9"/>
      <x:c r="C9" s="9"/>
      <x:c r="D9" s="9"/>
      <x:c r="E9" s="9"/>
      <x:c r="F9" s="9"/>
      <x:c r="G9" s="10" t="str">
        <x:f>IF(COUNT(B9:F9)&lt;&gt;5,"Enter data",SUM(B9:F9))</x:f>
        <x:v>Enter data</x:v>
      </x:c>
      <x:c r="H9" s="9"/>
      <x:c r="I9" s="9"/>
      <x:c r="J9" s="9"/>
      <x:c r="K9" s="9"/>
      <x:c r="L9" s="10" t="str">
        <x:f>IF(COUNT(J9:K9)&lt;&gt;2,"Enter data",K9-J9)</x:f>
        <x:v>Enter data</x:v>
      </x:c>
      <x:c r="M9" s="10" t="str">
        <x:f>IF(OR(COUNT(G9:K9)&lt;&gt;5,NOT(ISNUMBER(L9))),"Enter data",G9-H9-I9-L9)</x:f>
        <x:v>Enter data</x:v>
      </x:c>
      <x:c r="N9" s="9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"/>
      <x:c r="Z9" s="1"/>
    </x:row>
    <x:row r="10" ht="26" customHeight="1">
      <x:c r="A10" s="6" t="n">
        <x:v>46174</x:v>
      </x:c>
      <x:c r="B10" s="9"/>
      <x:c r="C10" s="9"/>
      <x:c r="D10" s="9"/>
      <x:c r="E10" s="9"/>
      <x:c r="F10" s="9"/>
      <x:c r="G10" s="10" t="str">
        <x:f>IF(COUNT(B10:F10)&lt;&gt;5,"Enter data",SUM(B10:F10))</x:f>
        <x:v>Enter data</x:v>
      </x:c>
      <x:c r="H10" s="9"/>
      <x:c r="I10" s="9"/>
      <x:c r="J10" s="9"/>
      <x:c r="K10" s="9"/>
      <x:c r="L10" s="10" t="str">
        <x:f>IF(COUNT(J10:K10)&lt;&gt;2,"Enter data",K10-J10)</x:f>
        <x:v>Enter data</x:v>
      </x:c>
      <x:c r="M10" s="10" t="str">
        <x:f>IF(OR(COUNT(G10:K10)&lt;&gt;5,NOT(ISNUMBER(L10))),"Enter data",G10-H10-I10-L10)</x:f>
        <x:v>Enter data</x:v>
      </x:c>
      <x:c r="N10" s="9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"/>
      <x:c r="Z10" s="1"/>
    </x:row>
    <x:row r="11" ht="26" customHeight="1">
      <x:c r="A11" s="6" t="n">
        <x:v>46204</x:v>
      </x:c>
      <x:c r="B11" s="9"/>
      <x:c r="C11" s="9"/>
      <x:c r="D11" s="9"/>
      <x:c r="E11" s="9"/>
      <x:c r="F11" s="9"/>
      <x:c r="G11" s="10" t="str">
        <x:f>IF(COUNT(B11:F11)&lt;&gt;5,"Enter data",SUM(B11:F11))</x:f>
        <x:v>Enter data</x:v>
      </x:c>
      <x:c r="H11" s="9"/>
      <x:c r="I11" s="9"/>
      <x:c r="J11" s="9"/>
      <x:c r="K11" s="9"/>
      <x:c r="L11" s="10" t="str">
        <x:f>IF(COUNT(J11:K11)&lt;&gt;2,"Enter data",K11-J11)</x:f>
        <x:v>Enter data</x:v>
      </x:c>
      <x:c r="M11" s="10" t="str">
        <x:f>IF(OR(COUNT(G11:K11)&lt;&gt;5,NOT(ISNUMBER(L11))),"Enter data",G11-H11-I11-L11)</x:f>
        <x:v>Enter data</x:v>
      </x:c>
      <x:c r="N11" s="9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"/>
      <x:c r="Z11" s="1"/>
    </x:row>
    <x:row r="12" ht="26" customHeight="1">
      <x:c r="A12" s="6" t="n">
        <x:v>46235</x:v>
      </x:c>
      <x:c r="B12" s="9"/>
      <x:c r="C12" s="9"/>
      <x:c r="D12" s="9"/>
      <x:c r="E12" s="9"/>
      <x:c r="F12" s="9"/>
      <x:c r="G12" s="10" t="str">
        <x:f>IF(COUNT(B12:F12)&lt;&gt;5,"Enter data",SUM(B12:F12))</x:f>
        <x:v>Enter data</x:v>
      </x:c>
      <x:c r="H12" s="9"/>
      <x:c r="I12" s="9"/>
      <x:c r="J12" s="9"/>
      <x:c r="K12" s="9"/>
      <x:c r="L12" s="10" t="str">
        <x:f>IF(COUNT(J12:K12)&lt;&gt;2,"Enter data",K12-J12)</x:f>
        <x:v>Enter data</x:v>
      </x:c>
      <x:c r="M12" s="10" t="str">
        <x:f>IF(OR(COUNT(G12:K12)&lt;&gt;5,NOT(ISNUMBER(L12))),"Enter data",G12-H12-I12-L12)</x:f>
        <x:v>Enter data</x:v>
      </x:c>
      <x:c r="N12" s="9"/>
      <x:c r="O12" s="1"/>
      <x:c r="P12" s="1"/>
      <x:c r="Q12" s="1"/>
      <x:c r="R12" s="1"/>
      <x:c r="S12" s="1"/>
      <x:c r="T12" s="1"/>
      <x:c r="U12" s="1"/>
      <x:c r="V12" s="1"/>
      <x:c r="W12" s="1"/>
      <x:c r="X12" s="1"/>
      <x:c r="Y12" s="1"/>
      <x:c r="Z12" s="1"/>
    </x:row>
    <x:row r="13" ht="26" customHeight="1">
      <x:c r="A13" s="6" t="n">
        <x:v>46266</x:v>
      </x:c>
      <x:c r="B13" s="9"/>
      <x:c r="C13" s="9"/>
      <x:c r="D13" s="9"/>
      <x:c r="E13" s="9"/>
      <x:c r="F13" s="9"/>
      <x:c r="G13" s="10" t="str">
        <x:f>IF(COUNT(B13:F13)&lt;&gt;5,"Enter data",SUM(B13:F13))</x:f>
        <x:v>Enter data</x:v>
      </x:c>
      <x:c r="H13" s="9"/>
      <x:c r="I13" s="9"/>
      <x:c r="J13" s="9"/>
      <x:c r="K13" s="9"/>
      <x:c r="L13" s="10" t="str">
        <x:f>IF(COUNT(J13:K13)&lt;&gt;2,"Enter data",K13-J13)</x:f>
        <x:v>Enter data</x:v>
      </x:c>
      <x:c r="M13" s="10" t="str">
        <x:f>IF(OR(COUNT(G13:K13)&lt;&gt;5,NOT(ISNUMBER(L13))),"Enter data",G13-H13-I13-L13)</x:f>
        <x:v>Enter data</x:v>
      </x:c>
      <x:c r="N13" s="9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"/>
      <x:c r="Z13" s="1"/>
    </x:row>
    <x:row r="14" ht="26" customHeight="1">
      <x:c r="A14" s="6" t="n">
        <x:v>46296</x:v>
      </x:c>
      <x:c r="B14" s="9"/>
      <x:c r="C14" s="9"/>
      <x:c r="D14" s="9"/>
      <x:c r="E14" s="9"/>
      <x:c r="F14" s="9"/>
      <x:c r="G14" s="10" t="str">
        <x:f>IF(COUNT(B14:F14)&lt;&gt;5,"Enter data",SUM(B14:F14))</x:f>
        <x:v>Enter data</x:v>
      </x:c>
      <x:c r="H14" s="9"/>
      <x:c r="I14" s="9"/>
      <x:c r="J14" s="9"/>
      <x:c r="K14" s="9"/>
      <x:c r="L14" s="10" t="str">
        <x:f>IF(COUNT(J14:K14)&lt;&gt;2,"Enter data",K14-J14)</x:f>
        <x:v>Enter data</x:v>
      </x:c>
      <x:c r="M14" s="10" t="str">
        <x:f>IF(OR(COUNT(G14:K14)&lt;&gt;5,NOT(ISNUMBER(L14))),"Enter data",G14-H14-I14-L14)</x:f>
        <x:v>Enter data</x:v>
      </x:c>
      <x:c r="N14" s="9"/>
      <x:c r="O14" s="1"/>
      <x:c r="P14" s="1"/>
      <x:c r="Q14" s="1"/>
      <x:c r="R14" s="1"/>
      <x:c r="S14" s="1"/>
      <x:c r="T14" s="1"/>
      <x:c r="U14" s="1"/>
      <x:c r="V14" s="1"/>
      <x:c r="W14" s="1"/>
      <x:c r="X14" s="1"/>
      <x:c r="Y14" s="1"/>
      <x:c r="Z14" s="1"/>
    </x:row>
    <x:row r="15" ht="26" customHeight="1">
      <x:c r="A15" s="6" t="n">
        <x:v>46327</x:v>
      </x:c>
      <x:c r="B15" s="9"/>
      <x:c r="C15" s="9"/>
      <x:c r="D15" s="9"/>
      <x:c r="E15" s="9"/>
      <x:c r="F15" s="9"/>
      <x:c r="G15" s="10" t="str">
        <x:f>IF(COUNT(B15:F15)&lt;&gt;5,"Enter data",SUM(B15:F15))</x:f>
        <x:v>Enter data</x:v>
      </x:c>
      <x:c r="H15" s="9"/>
      <x:c r="I15" s="9"/>
      <x:c r="J15" s="9"/>
      <x:c r="K15" s="9"/>
      <x:c r="L15" s="10" t="str">
        <x:f>IF(COUNT(J15:K15)&lt;&gt;2,"Enter data",K15-J15)</x:f>
        <x:v>Enter data</x:v>
      </x:c>
      <x:c r="M15" s="10" t="str">
        <x:f>IF(OR(COUNT(G15:K15)&lt;&gt;5,NOT(ISNUMBER(L15))),"Enter data",G15-H15-I15-L15)</x:f>
        <x:v>Enter data</x:v>
      </x:c>
      <x:c r="N15" s="9"/>
      <x:c r="O15" s="1"/>
      <x:c r="P15" s="1"/>
      <x:c r="Q15" s="1"/>
      <x:c r="R15" s="1"/>
      <x:c r="S15" s="1"/>
      <x:c r="T15" s="1"/>
      <x:c r="U15" s="1"/>
      <x:c r="V15" s="1"/>
      <x:c r="W15" s="1"/>
      <x:c r="X15" s="1"/>
      <x:c r="Y15" s="1"/>
      <x:c r="Z15" s="1"/>
    </x:row>
    <x:row r="16" ht="26" customHeight="1">
      <x:c r="A16" s="6" t="n">
        <x:v>46357</x:v>
      </x:c>
      <x:c r="B16" s="9"/>
      <x:c r="C16" s="9"/>
      <x:c r="D16" s="9"/>
      <x:c r="E16" s="9"/>
      <x:c r="F16" s="9"/>
      <x:c r="G16" s="10" t="str">
        <x:f>IF(COUNT(B16:F16)&lt;&gt;5,"Enter data",SUM(B16:F16))</x:f>
        <x:v>Enter data</x:v>
      </x:c>
      <x:c r="H16" s="9"/>
      <x:c r="I16" s="9"/>
      <x:c r="J16" s="9"/>
      <x:c r="K16" s="9"/>
      <x:c r="L16" s="10" t="str">
        <x:f>IF(COUNT(J16:K16)&lt;&gt;2,"Enter data",K16-J16)</x:f>
        <x:v>Enter data</x:v>
      </x:c>
      <x:c r="M16" s="10" t="str">
        <x:f>IF(OR(COUNT(G16:K16)&lt;&gt;5,NOT(ISNUMBER(L16))),"Enter data",G16-H16-I16-L16)</x:f>
        <x:v>Enter data</x:v>
      </x:c>
      <x:c r="N16" s="9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"/>
      <x:c r="Z16" s="1"/>
    </x:row>
    <x:row r="17" ht="26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"/>
      <x:c r="Z17" s="1"/>
    </x:row>
    <x:row r="18" ht="26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  <x:c r="Y18" s="1"/>
      <x:c r="Z18" s="1"/>
    </x:row>
    <x:row r="19" ht="38" customHeight="1">
      <x:c r="A19" s="11" t="str">
        <x:v>Enter zero for an absent source; leave unknown values blank. Reuse is an internal flow, not an external input.</x:v>
      </x:c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"/>
      <x:c r="Z19" s="1"/>
    </x:row>
    <x:row r="20" ht="26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"/>
      <x:c r="Z20" s="1"/>
    </x:row>
    <x:row r="21" ht="26" customHeight="1">
      <x:c r="A21" s="12" t="str">
        <x:v>Method and scope</x:v>
      </x:c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  <x:c r="Y21" s="1"/>
      <x:c r="Z21" s="1"/>
    </x:row>
    <x:row r="22" ht="45" customHeight="1">
      <x:c r="A22" s="11" t="str">
        <x:v>Residual = external inflows − discharge − consumption − increase in stored water. Internal reuse is reported separately and is not added as a new external source.</x:v>
      </x:c>
      <x:c r="B22" s="11"/>
      <x:c r="C22" s="11"/>
      <x:c r="D22" s="11"/>
      <x:c r="E22" s="11"/>
      <x:c r="F22" s="1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  <x:c r="Z22" s="1"/>
    </x:row>
    <x:row r="23" ht="45" customHeight="1">
      <x:c r="A23" s="11" t="str">
        <x:v>Use matching boundaries and periods. Zero residual does not prove measurement accuracy. Consumption estimates must not double count reuse or discharge.</x:v>
      </x:c>
      <x:c r="B23" s="11"/>
      <x:c r="C23" s="11"/>
      <x:c r="D23" s="11"/>
      <x:c r="E23" s="11"/>
      <x:c r="F23" s="1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  <x:c r="Y23" s="1"/>
      <x:c r="Z23" s="1"/>
    </x:row>
    <x:row r="24" ht="45" customHeight="1">
      <x:c r="A24" s="11" t="str">
        <x:v>Reference: https://www.globalreporting.org/publications/documents/english/gri-303-water-and-effluents-2018</x:v>
      </x:c>
      <x:c r="B24" s="11"/>
      <x:c r="C24" s="11"/>
      <x:c r="D24" s="11"/>
      <x:c r="E24" s="11"/>
      <x:c r="F24" s="1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  <x:c r="Y24" s="1"/>
      <x:c r="Z24" s="1"/>
    </x:row>
    <x:row r="25" ht="45" customHeight="1">
      <x:c r="A25" s="11" t="str">
        <x:v>SWR Technology | Version 1.0 | 25 September 2026 | Yellow cells are editable inputs.</x:v>
      </x:c>
      <x:c r="B25" s="11"/>
      <x:c r="C25" s="11"/>
      <x:c r="D25" s="11"/>
      <x:c r="E25" s="11"/>
      <x:c r="F25" s="1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  <x:c r="Y25" s="1"/>
      <x:c r="Z25" s="1"/>
    </x:row>
    <x:row r="26" ht="26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  <x:c r="Y26" s="1"/>
      <x:c r="Z26" s="1"/>
    </x:row>
    <x:row r="27" ht="26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  <x:c r="Y27" s="1"/>
      <x:c r="Z27" s="1"/>
    </x:row>
    <x:row r="28" ht="26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  <x:c r="Y28" s="1"/>
      <x:c r="Z28" s="1"/>
    </x:row>
    <x:row r="29" ht="26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  <x:c r="Y29" s="1"/>
      <x:c r="Z29" s="1"/>
    </x:row>
    <x:row r="30" ht="26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  <x:c r="Y30" s="1"/>
      <x:c r="Z30" s="1"/>
    </x:row>
    <x:row r="31" ht="26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  <x:c r="Y31" s="1"/>
      <x:c r="Z31" s="1"/>
    </x:row>
    <x:row r="32" ht="26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  <x:c r="Y32" s="1"/>
      <x:c r="Z32" s="1"/>
    </x:row>
    <x:row r="33" ht="26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  <x:c r="Y33" s="1"/>
      <x:c r="Z33" s="1"/>
    </x:row>
    <x:row r="34" ht="26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  <x:c r="Y34" s="1"/>
      <x:c r="Z34" s="1"/>
    </x:row>
    <x:row r="35" ht="26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  <x:c r="Y35" s="1"/>
      <x:c r="Z35" s="1"/>
    </x:row>
    <x:row r="36" ht="26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  <x:c r="Y36" s="1"/>
      <x:c r="Z36" s="1"/>
    </x:row>
    <x:row r="37" ht="26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  <x:c r="Y37" s="1"/>
      <x:c r="Z37" s="1"/>
    </x:row>
    <x:row r="38" ht="26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  <x:c r="Y38" s="1"/>
      <x:c r="Z38" s="1"/>
    </x:row>
    <x:row r="39" ht="26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  <x:c r="Y39" s="1"/>
      <x:c r="Z39" s="1"/>
    </x:row>
    <x:row r="40" ht="26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  <x:c r="Y40" s="1"/>
      <x:c r="Z40" s="1"/>
    </x:row>
    <x:row r="41" ht="26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  <x:c r="Y41" s="1"/>
      <x:c r="Z41" s="1"/>
    </x:row>
    <x:row r="42" ht="26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  <x:c r="Y42" s="1"/>
      <x:c r="Z42" s="1"/>
    </x:row>
    <x:row r="43" ht="26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  <x:c r="Y43" s="1"/>
      <x:c r="Z43" s="1"/>
    </x:row>
    <x:row r="44" ht="26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  <x:c r="Y44" s="1"/>
      <x:c r="Z44" s="1"/>
    </x:row>
    <x:row r="45" ht="26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  <x:c r="Y45" s="1"/>
      <x:c r="Z45" s="1"/>
    </x:row>
    <x:row r="46" ht="26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  <x:c r="Y46" s="1"/>
      <x:c r="Z46" s="1"/>
    </x:row>
    <x:row r="47" ht="26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  <x:c r="Y47" s="1"/>
      <x:c r="Z47" s="1"/>
    </x:row>
    <x:row r="48" ht="26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  <x:c r="Y48" s="1"/>
      <x:c r="Z48" s="1"/>
    </x:row>
    <x:row r="49" ht="26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  <x:c r="Y49" s="1"/>
      <x:c r="Z49" s="1"/>
    </x:row>
    <x:row r="50" ht="26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  <x:c r="Y50" s="1"/>
      <x:c r="Z50" s="1"/>
    </x:row>
    <x:row r="51" ht="26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  <x:c r="Y51" s="1"/>
      <x:c r="Z51" s="1"/>
    </x:row>
    <x:row r="52" ht="26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  <x:c r="Y52" s="1"/>
      <x:c r="Z52" s="1"/>
    </x:row>
    <x:row r="53" ht="26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  <x:c r="Y53" s="1"/>
      <x:c r="Z53" s="1"/>
    </x:row>
    <x:row r="54" ht="26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  <x:c r="Y54" s="1"/>
      <x:c r="Z54" s="1"/>
    </x:row>
    <x:row r="55" ht="26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  <x:c r="Y55" s="1"/>
      <x:c r="Z55" s="1"/>
    </x:row>
    <x:row r="56" ht="26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  <x:c r="Y56" s="1"/>
      <x:c r="Z56" s="1"/>
    </x:row>
    <x:row r="57" ht="26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  <x:c r="Y57" s="1"/>
      <x:c r="Z57" s="1"/>
    </x:row>
    <x:row r="58" ht="26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  <x:c r="Y58" s="1"/>
      <x:c r="Z58" s="1"/>
    </x:row>
    <x:row r="59" ht="26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  <x:c r="Y59" s="1"/>
      <x:c r="Z59" s="1"/>
    </x:row>
    <x:row r="60" ht="26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  <x:c r="Y60" s="1"/>
      <x:c r="Z60" s="1"/>
    </x:row>
    <x:row r="61" ht="26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  <x:c r="X61" s="1"/>
      <x:c r="Y61" s="1"/>
      <x:c r="Z61" s="1"/>
    </x:row>
    <x:row r="62" ht="26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  <x:c r="Y62" s="1"/>
      <x:c r="Z62" s="1"/>
    </x:row>
    <x:row r="63" ht="26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  <x:c r="X63" s="1"/>
      <x:c r="Y63" s="1"/>
      <x:c r="Z63" s="1"/>
    </x:row>
    <x:row r="64" ht="26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  <x:c r="X64" s="1"/>
      <x:c r="Y64" s="1"/>
      <x:c r="Z64" s="1"/>
    </x:row>
    <x:row r="65" ht="26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  <x:c r="X65" s="1"/>
      <x:c r="Y65" s="1"/>
      <x:c r="Z65" s="1"/>
    </x:row>
    <x:row r="66" ht="26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  <x:c r="X66" s="1"/>
      <x:c r="Y66" s="1"/>
      <x:c r="Z66" s="1"/>
    </x:row>
    <x:row r="67" ht="26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  <x:c r="X67" s="1"/>
      <x:c r="Y67" s="1"/>
      <x:c r="Z67" s="1"/>
    </x:row>
    <x:row r="68" ht="26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  <x:c r="X68" s="1"/>
      <x:c r="Y68" s="1"/>
      <x:c r="Z68" s="1"/>
    </x:row>
    <x:row r="69" ht="26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  <x:c r="X69" s="1"/>
      <x:c r="Y69" s="1"/>
      <x:c r="Z69" s="1"/>
    </x:row>
    <x:row r="70" ht="26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  <x:c r="X70" s="1"/>
      <x:c r="Y70" s="1"/>
      <x:c r="Z70" s="1"/>
    </x:row>
    <x:row r="71" ht="26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  <x:c r="X71" s="1"/>
      <x:c r="Y71" s="1"/>
      <x:c r="Z71" s="1"/>
    </x:row>
    <x:row r="72" ht="26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  <x:c r="X72" s="1"/>
      <x:c r="Y72" s="1"/>
      <x:c r="Z72" s="1"/>
    </x:row>
    <x:row r="73" ht="26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  <x:c r="X73" s="1"/>
      <x:c r="Y73" s="1"/>
      <x:c r="Z73" s="1"/>
    </x:row>
    <x:row r="74" ht="26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  <x:c r="X74" s="1"/>
      <x:c r="Y74" s="1"/>
      <x:c r="Z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  <x:c r="X75" s="1"/>
      <x:c r="Y75" s="1"/>
      <x:c r="Z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  <x:c r="X76" s="1"/>
      <x:c r="Y76" s="1"/>
      <x:c r="Z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  <x:c r="X77" s="1"/>
      <x:c r="Y77" s="1"/>
      <x:c r="Z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  <x:c r="X78" s="1"/>
      <x:c r="Y78" s="1"/>
      <x:c r="Z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  <x:c r="X79" s="1"/>
      <x:c r="Y79" s="1"/>
      <x:c r="Z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  <x:c r="X80" s="1"/>
      <x:c r="Y80" s="1"/>
      <x:c r="Z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  <x:c r="X81" s="1"/>
      <x:c r="Y81" s="1"/>
      <x:c r="Z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  <x:c r="X82" s="1"/>
      <x:c r="Y82" s="1"/>
      <x:c r="Z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  <x:c r="X83" s="1"/>
      <x:c r="Y83" s="1"/>
      <x:c r="Z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  <x:c r="X84" s="1"/>
      <x:c r="Y84" s="1"/>
      <x:c r="Z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  <x:c r="X85" s="1"/>
      <x:c r="Y85" s="1"/>
      <x:c r="Z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  <x:c r="X86" s="1"/>
      <x:c r="Y86" s="1"/>
      <x:c r="Z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  <x:c r="X87" s="1"/>
      <x:c r="Y87" s="1"/>
      <x:c r="Z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  <x:c r="X88" s="1"/>
      <x:c r="Y88" s="1"/>
      <x:c r="Z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  <x:c r="X89" s="1"/>
      <x:c r="Y89" s="1"/>
      <x:c r="Z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  <x:c r="X90" s="1"/>
      <x:c r="Y90" s="1"/>
      <x:c r="Z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  <x:c r="X91" s="1"/>
      <x:c r="Y91" s="1"/>
      <x:c r="Z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  <x:c r="X92" s="1"/>
      <x:c r="Y92" s="1"/>
      <x:c r="Z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  <x:c r="X93" s="1"/>
      <x:c r="Y93" s="1"/>
      <x:c r="Z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  <x:c r="X94" s="1"/>
      <x:c r="Y94" s="1"/>
      <x:c r="Z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  <x:c r="X95" s="1"/>
      <x:c r="Y95" s="1"/>
      <x:c r="Z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  <x:c r="X96" s="1"/>
      <x:c r="Y96" s="1"/>
      <x:c r="Z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  <x:c r="X97" s="1"/>
      <x:c r="Y97" s="1"/>
      <x:c r="Z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  <x:c r="X98" s="1"/>
      <x:c r="Y98" s="1"/>
      <x:c r="Z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  <x:c r="X99" s="1"/>
      <x:c r="Y99" s="1"/>
      <x:c r="Z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  <x:c r="X100" s="1"/>
      <x:c r="Y100" s="1"/>
      <x:c r="Z100" s="1"/>
    </x:row>
  </x:sheetData>
  <x:mergeCells>
    <x:mergeCell ref="A19:N19"/>
    <x:mergeCell ref="A22:F22"/>
    <x:mergeCell ref="A23:F23"/>
    <x:mergeCell ref="A24:F24"/>
    <x:mergeCell ref="A25:F25"/>
  </x:mergeCells>
  <x:pageMargins left="0.7" right="0.7" top="0.75" bottom="0.75" header="0.3" footer="0.3"/>
</x:worksheet>
</file>